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הוראות" sheetId="1" state="visible" r:id="rId3"/>
    <sheet name="תקציב חודשי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<sst xmlns="http://schemas.openxmlformats.org/spreadsheetml/2006/main" count="58" uniqueCount="58">
  <si>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תבנית מעקב תקציב חודשי</t>
  </si>
  <si>
    <t xml:space="preserve">כלי עזר חינמי מבית apihub.network — עזרה במילוי דוחות לממונה על חדלות פירעון.</t>
  </si>
  <si>
    <t xml:space="preserve">איך משתמשים:</t>
  </si>
  <si>
    <t xml:space="preserve">1. עברו לגיליון "תקציב חודשי". לכל חודש יש עמודה משלו.</t>
  </si>
  <si>
    <t xml:space="preserve">2. הכניסו סכומים בתאים הלבנים בלבד (התאים עם המסגרת). שורות הסיכום מחושבות אוטומטית בנוסחה — אל תשנו אותן.</t>
  </si>
  <si>
    <t xml:space="preserve">3. שורת "עודף/גירעון" בתחתית כל עמודה מציגה הכנסות פחות הוצאות לאותו חודש. ירוק = עודף, כתום = גירעון.</t>
  </si>
  <si>
    <t xml:space="preserve">4. עמודת "ממוצע" בסוף הטבלה מציגה את הממוצע החודשי שלכם על פני השנה — טובה לזיהוי דפוסים.</t>
  </si>
  <si>
    <t xml:space="preserve">לתשומת לב:</t>
  </si>
  <si>
    <t xml:space="preserve">תבנית זו היא כלי לארגון ומעקב אישי בלבד. היא אינה מחליפה את הדוח הרשמי שיש להגיש לממונה, ואינה קובעת מהם דמי המחיה או התשלום החודשי שנקבעים לכם בפועל — אלה נקבעים על ידי הממונה על הליכי חדלות פירעון בהתאם לנוהל הרשמי ולנסיבות התיק האישי. לשאלות על התיק שלכם פנו לנאמן או לעורך דין.</t>
  </si>
  <si>
    <t xml:space="preserve">הקטגוריות בתבנית זו זהות לקטגוריות בדוח הדו-חודשי הרשמי לממונה — כדי שמעקב שוטף כאן יהפוך את מילוי הדוח הרשמי לפשוט: פשוט מעתיקים את הסכומים.</t>
  </si>
  <si>
    <t xml:space="preserve">לדוגמה: בעמודת ינואר, בשורה הראשונה ("הכנסה ממשכורת (נטו)"), הכנסנו ערך לדוגמה (2,800 ₪) בצבע כחול — כך נראה תא שממתין למספר אמיתי שלכם. מחקו את הדוגמה והכניסו את הסכום האמיתי.</t>
  </si>
  <si>
    <t xml:space="preserve">כלי נוסף: מחשבון תקציב אינטראקטיבי, עם שמירה אוטומטית לפי חודש — ב-apihub.network/calculator.php</t>
  </si>
  <si>
    <t xml:space="preserve">מעקב תקציב חודשי — הכנסות והוצאות</t>
  </si>
  <si>
    <t xml:space="preserve">קטגוריה</t>
  </si>
  <si>
    <t xml:space="preserve">ינואר</t>
  </si>
  <si>
    <t xml:space="preserve">פברואר</t>
  </si>
  <si>
    <t xml:space="preserve">מרץ</t>
  </si>
  <si>
    <t xml:space="preserve">אפריל</t>
  </si>
  <si>
    <t xml:space="preserve">מאי</t>
  </si>
  <si>
    <t xml:space="preserve">יוני</t>
  </si>
  <si>
    <t xml:space="preserve">יולי</t>
  </si>
  <si>
    <t xml:space="preserve">אוגוסט</t>
  </si>
  <si>
    <t xml:space="preserve">ספטמבר</t>
  </si>
  <si>
    <t xml:space="preserve">אוקטובר</t>
  </si>
  <si>
    <t xml:space="preserve">נובמבר</t>
  </si>
  <si>
    <t xml:space="preserve">דצמבר</t>
  </si>
  <si>
    <t xml:space="preserve">ממוצע</t>
  </si>
  <si>
    <t xml:space="preserve">הכנסות</t>
  </si>
  <si>
    <t xml:space="preserve">הכנסה ממשכורת (נטו)</t>
  </si>
  <si>
    <t xml:space="preserve">הכנסה מעסק</t>
  </si>
  <si>
    <t xml:space="preserve">פנסיה</t>
  </si>
  <si>
    <t xml:space="preserve">הכנסה משכר דירה</t>
  </si>
  <si>
    <t xml:space="preserve">קצבאות מהמוסד לביטוח לאומי</t>
  </si>
  <si>
    <t xml:space="preserve">הכנסות מתשלום מזונות</t>
  </si>
  <si>
    <t xml:space="preserve">סה"כ הכנסות</t>
  </si>
  <si>
    <t xml:space="preserve">הוצאות</t>
  </si>
  <si>
    <t xml:space="preserve">שכר דירה</t>
  </si>
  <si>
    <t xml:space="preserve">משכנתא</t>
  </si>
  <si>
    <t xml:space="preserve">מיסי עירייה (ארנונה)</t>
  </si>
  <si>
    <t xml:space="preserve">כלכלה (מזון)</t>
  </si>
  <si>
    <t xml:space="preserve">טלפון, כבלים ואינטרנט</t>
  </si>
  <si>
    <t xml:space="preserve">טלפון נייד</t>
  </si>
  <si>
    <t xml:space="preserve">גז</t>
  </si>
  <si>
    <t xml:space="preserve">ועד בית</t>
  </si>
  <si>
    <t xml:space="preserve">מים</t>
  </si>
  <si>
    <t xml:space="preserve">חשמל</t>
  </si>
  <si>
    <t xml:space="preserve">תשלום חודשי לממונה</t>
  </si>
  <si>
    <t xml:space="preserve">הוצאות רפואיות</t>
  </si>
  <si>
    <t xml:space="preserve">נסיעות לעבודה (תחבורה ציבורית)</t>
  </si>
  <si>
    <t xml:space="preserve">טיפול יום בילדים עד גיל 3</t>
  </si>
  <si>
    <t xml:space="preserve">תשלום מזונות (להורה המשמורן)</t>
  </si>
  <si>
    <t xml:space="preserve">נסיעות שאינן לצרכי עבודה</t>
  </si>
  <si>
    <t xml:space="preserve">אחזקת רכב</t>
  </si>
  <si>
    <t xml:space="preserve">חינוך ותרבות</t>
  </si>
  <si>
    <t xml:space="preserve">הלבשה</t>
  </si>
  <si>
    <t xml:space="preserve">סה"כ הוצאות</t>
  </si>
  <si>
    <t xml:space="preserve">עודף / גירעון</t>
  </si>
  <si>
    <t xml:space="preserve">כלי לארגון ומעקב אישי בלבד — אינו מחליף את הדוח הרשמי לממונה ואינו קובע את דמי המחיה. ראו גיליון "הוראות".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</si>
</sst>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₪&quot;;[RED]\-#,##0&quot; ₪&quot;;&quot;- ₪&quot;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8F6620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1F5C5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10"/>
      <color rgb="FF6B6455"/>
      <name val="Arial"/>
      <family val="0"/>
      <charset val="1"/>
    </font>
    <font>
      <b val="true"/>
      <sz val="10.5"/>
      <name val="Arial"/>
      <family val="0"/>
      <charset val="1"/>
    </font>
    <font>
      <b val="true"/>
      <i val="true"/>
      <sz val="10.5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6B6455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5C52"/>
        <bgColor rgb="FF153F38"/>
      </patternFill>
    </fill>
    <fill>
      <patternFill patternType="solid">
        <fgColor rgb="FF153F38"/>
        <bgColor rgb="FF003366"/>
      </patternFill>
    </fill>
    <fill>
      <patternFill patternType="solid">
        <fgColor rgb="FFB8862F"/>
        <bgColor rgb="FF8F6620"/>
      </patternFill>
    </fill>
    <fill>
      <patternFill patternType="solid">
        <fgColor rgb="FFFFFFFF"/>
        <bgColor rgb="FFE7F2EA"/>
      </patternFill>
    </fill>
    <fill>
      <patternFill patternType="solid">
        <fgColor rgb="FFD9EAE6"/>
        <bgColor rgb="FFE7F2EA"/>
      </patternFill>
    </fill>
    <fill>
      <patternFill patternType="solid">
        <fgColor rgb="FFF3E7D8"/>
        <bgColor rgb="FFFAEB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DCC8"/>
      </left>
      <right style="thin">
        <color rgb="FFE4DCC8"/>
      </right>
      <top style="thin">
        <color rgb="FFE4DCC8"/>
      </top>
      <bottom style="thin">
        <color rgb="FFE4DC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E7F2EA"/>
        </patternFill>
      </fill>
    </dxf>
    <dxf>
      <fill>
        <patternFill>
          <bgColor rgb="FFFAEBE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F6620"/>
      <rgbColor rgb="FF800080"/>
      <rgbColor rgb="FF1F5C52"/>
      <rgbColor rgb="FFC0C0C0"/>
      <rgbColor rgb="FF808080"/>
      <rgbColor rgb="FF9999FF"/>
      <rgbColor rgb="FF993366"/>
      <rgbColor rgb="FFFAEBE0"/>
      <rgbColor rgb="FFE7F2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AE6"/>
      <rgbColor rgb="FFF3E7D8"/>
      <rgbColor rgb="FFFFFF99"/>
      <rgbColor rgb="FF99CCFF"/>
      <rgbColor rgb="FFFF99CC"/>
      <rgbColor rgb="FFCC99FF"/>
      <rgbColor rgb="FFE4DCC8"/>
      <rgbColor rgb="FF3366FF"/>
      <rgbColor rgb="FF33CCCC"/>
      <rgbColor rgb="FF99CC00"/>
      <rgbColor rgb="FFFFCC00"/>
      <rgbColor rgb="FFFF9900"/>
      <rgbColor rgb="FFFF6600"/>
      <rgbColor rgb="FF6B6455"/>
      <rgbColor rgb="FFB8862F"/>
      <rgbColor rgb="FF003366"/>
      <rgbColor rgb="FF339966"/>
      <rgbColor rgb="FF003300"/>
      <rgbColor rgb="FF333300"/>
      <rgbColor rgb="FF993300"/>
      <rgbColor rgb="FF993366"/>
      <rgbColor rgb="FF333399"/>
      <rgbColor rgb="FF153F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30" hidden="false" customHeight="tru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3" t="s">
        <v>3</v>
      </c>
    </row>
    <row r="7" customFormat="false" ht="26.85" hidden="false" customHeight="false" outlineLevel="0" collapsed="false">
      <c r="A7" s="3" t="s">
        <v>4</v>
      </c>
    </row>
    <row r="8" customFormat="false" ht="26.85" hidden="false" customHeight="false" outlineLevel="0" collapsed="false">
      <c r="A8" s="3" t="s">
        <v>5</v>
      </c>
    </row>
    <row r="9" customFormat="false" ht="26.85" hidden="false" customHeight="false" outlineLevel="0" collapsed="false">
      <c r="A9" s="3" t="s">
        <v>6</v>
      </c>
    </row>
    <row r="11" customFormat="false" ht="15" hidden="false" customHeight="false" outlineLevel="0" collapsed="false">
      <c r="A11" s="4" t="s">
        <v>7</v>
      </c>
    </row>
    <row r="12" customFormat="false" ht="52.2" hidden="false" customHeight="false" outlineLevel="0" collapsed="false">
      <c r="A12" s="3" t="s">
        <v>8</v>
      </c>
    </row>
    <row r="14" customFormat="false" ht="26.85" hidden="false" customHeight="false" outlineLevel="0" collapsed="false">
      <c r="A14" s="3" t="s">
        <v>9</v>
      </c>
    </row>
    <row r="16" customFormat="false" ht="39.55" hidden="false" customHeight="false" outlineLevel="0" collapsed="false">
      <c r="A16" s="5" t="s">
        <v>10</v>
      </c>
    </row>
    <row r="18" customFormat="false" ht="26.85" hidden="false" customHeight="false" outlineLevel="0" collapsed="false">
      <c r="A18" s="6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"/>
  <sheetViews>
    <sheetView showFormulas="false" showGridLines="tru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13" min="2" style="0" width="11"/>
    <col collapsed="false" customWidth="true" hidden="false" outlineLevel="0" max="14" min="14" style="0" width="12"/>
  </cols>
  <sheetData>
    <row r="1" customFormat="false" ht="25.5" hidden="false" customHeight="true" outlineLevel="0" collapsed="false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customFormat="false" ht="15" hidden="false" customHeight="false" outlineLevel="0" collapsed="false">
      <c r="A3" s="8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8" t="s">
        <v>25</v>
      </c>
      <c r="N3" s="9" t="s">
        <v>26</v>
      </c>
    </row>
    <row r="4" customFormat="false" ht="15" hidden="false" customHeight="false" outlineLevel="0" collapsed="false">
      <c r="A4" s="10" t="s">
        <v>27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customFormat="false" ht="15" hidden="false" customHeight="false" outlineLevel="0" collapsed="false">
      <c r="A5" s="11" t="s">
        <v>28</v>
      </c>
      <c r="B5" s="12" t="n">
        <v>2800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 t="n">
        <f aca="false">IFERROR(AVERAGE(B5:M5),0)</f>
        <v>2800</v>
      </c>
    </row>
    <row r="6" customFormat="false" ht="15" hidden="false" customHeight="false" outlineLevel="0" collapsed="false">
      <c r="A6" s="11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 t="n">
        <f aca="false">IFERROR(AVERAGE(B6:M6),0)</f>
        <v>0</v>
      </c>
    </row>
    <row r="7" customFormat="false" ht="15" hidden="false" customHeight="false" outlineLevel="0" collapsed="false">
      <c r="A7" s="11" t="s">
        <v>30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 t="n">
        <f aca="false">IFERROR(AVERAGE(B7:M7),0)</f>
        <v>0</v>
      </c>
    </row>
    <row r="8" customFormat="false" ht="15" hidden="false" customHeight="false" outlineLevel="0" collapsed="false">
      <c r="A8" s="11" t="s">
        <v>31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 t="n">
        <f aca="false">IFERROR(AVERAGE(B8:M8),0)</f>
        <v>0</v>
      </c>
    </row>
    <row r="9" customFormat="false" ht="15" hidden="false" customHeight="false" outlineLevel="0" collapsed="false">
      <c r="A9" s="11" t="s">
        <v>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 t="n">
        <f aca="false">IFERROR(AVERAGE(B9:M9),0)</f>
        <v>0</v>
      </c>
    </row>
    <row r="10" customFormat="false" ht="15" hidden="false" customHeight="false" outlineLevel="0" collapsed="false">
      <c r="A10" s="11" t="s">
        <v>33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 t="n">
        <f aca="false">IFERROR(AVERAGE(B10:M10),0)</f>
        <v>0</v>
      </c>
    </row>
    <row r="11" customFormat="false" ht="15" hidden="false" customHeight="false" outlineLevel="0" collapsed="false">
      <c r="A11" s="15" t="s">
        <v>34</v>
      </c>
      <c r="B11" s="16" t="n">
        <f aca="false">SUM(B5:B10)</f>
        <v>2800</v>
      </c>
      <c r="C11" s="16" t="n">
        <f aca="false">SUM(C5:C10)</f>
        <v>0</v>
      </c>
      <c r="D11" s="16" t="n">
        <f aca="false">SUM(D5:D10)</f>
        <v>0</v>
      </c>
      <c r="E11" s="16" t="n">
        <f aca="false">SUM(E5:E10)</f>
        <v>0</v>
      </c>
      <c r="F11" s="16" t="n">
        <f aca="false">SUM(F5:F10)</f>
        <v>0</v>
      </c>
      <c r="G11" s="16" t="n">
        <f aca="false">SUM(G5:G10)</f>
        <v>0</v>
      </c>
      <c r="H11" s="16" t="n">
        <f aca="false">SUM(H5:H10)</f>
        <v>0</v>
      </c>
      <c r="I11" s="16" t="n">
        <f aca="false">SUM(I5:I10)</f>
        <v>0</v>
      </c>
      <c r="J11" s="16" t="n">
        <f aca="false">SUM(J5:J10)</f>
        <v>0</v>
      </c>
      <c r="K11" s="16" t="n">
        <f aca="false">SUM(K5:K10)</f>
        <v>0</v>
      </c>
      <c r="L11" s="16" t="n">
        <f aca="false">SUM(L5:L10)</f>
        <v>0</v>
      </c>
      <c r="M11" s="16" t="n">
        <f aca="false">SUM(M5:M10)</f>
        <v>0</v>
      </c>
      <c r="N11" s="17" t="n">
        <f aca="false">IFERROR(AVERAGE(B11:M11),0)</f>
        <v>233.333333333333</v>
      </c>
    </row>
    <row r="13" customFormat="false" ht="15" hidden="false" customHeight="false" outlineLevel="0" collapsed="false">
      <c r="A13" s="10" t="s">
        <v>35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customFormat="false" ht="15" hidden="false" customHeight="false" outlineLevel="0" collapsed="false">
      <c r="A14" s="11" t="s">
        <v>36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 t="n">
        <f aca="false">IFERROR(AVERAGE(B14:M14),0)</f>
        <v>0</v>
      </c>
    </row>
    <row r="15" customFormat="false" ht="15" hidden="false" customHeight="false" outlineLevel="0" collapsed="false">
      <c r="A15" s="11" t="s">
        <v>37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 t="n">
        <f aca="false">IFERROR(AVERAGE(B15:M15),0)</f>
        <v>0</v>
      </c>
    </row>
    <row r="16" customFormat="false" ht="15" hidden="false" customHeight="false" outlineLevel="0" collapsed="false">
      <c r="A16" s="11" t="s">
        <v>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 t="n">
        <f aca="false">IFERROR(AVERAGE(B16:M16),0)</f>
        <v>0</v>
      </c>
    </row>
    <row r="17" customFormat="false" ht="15" hidden="false" customHeight="false" outlineLevel="0" collapsed="false">
      <c r="A17" s="11" t="s">
        <v>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 t="n">
        <f aca="false">IFERROR(AVERAGE(B17:M17),0)</f>
        <v>0</v>
      </c>
    </row>
    <row r="18" customFormat="false" ht="15" hidden="false" customHeight="false" outlineLevel="0" collapsed="false">
      <c r="A18" s="11" t="s">
        <v>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 t="n">
        <f aca="false">IFERROR(AVERAGE(B18:M18),0)</f>
        <v>0</v>
      </c>
    </row>
    <row r="19" customFormat="false" ht="15" hidden="false" customHeight="false" outlineLevel="0" collapsed="false">
      <c r="A19" s="11" t="s">
        <v>41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 t="n">
        <f aca="false">IFERROR(AVERAGE(B19:M19),0)</f>
        <v>0</v>
      </c>
    </row>
    <row r="20" customFormat="false" ht="15" hidden="false" customHeight="false" outlineLevel="0" collapsed="false">
      <c r="A20" s="11" t="s">
        <v>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 t="n">
        <f aca="false">IFERROR(AVERAGE(B20:M20),0)</f>
        <v>0</v>
      </c>
    </row>
    <row r="21" customFormat="false" ht="15" hidden="false" customHeight="false" outlineLevel="0" collapsed="false">
      <c r="A21" s="11" t="s">
        <v>43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 t="n">
        <f aca="false">IFERROR(AVERAGE(B21:M21),0)</f>
        <v>0</v>
      </c>
    </row>
    <row r="22" customFormat="false" ht="15" hidden="false" customHeight="false" outlineLevel="0" collapsed="false">
      <c r="A22" s="11" t="s">
        <v>44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 t="n">
        <f aca="false">IFERROR(AVERAGE(B22:M22),0)</f>
        <v>0</v>
      </c>
    </row>
    <row r="23" customFormat="false" ht="15" hidden="false" customHeight="false" outlineLevel="0" collapsed="false">
      <c r="A23" s="11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 t="n">
        <f aca="false">IFERROR(AVERAGE(B23:M23),0)</f>
        <v>0</v>
      </c>
    </row>
    <row r="24" customFormat="false" ht="15" hidden="false" customHeight="false" outlineLevel="0" collapsed="false">
      <c r="A24" s="11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 t="n">
        <f aca="false">IFERROR(AVERAGE(B24:M24),0)</f>
        <v>0</v>
      </c>
    </row>
    <row r="25" customFormat="false" ht="15" hidden="false" customHeight="false" outlineLevel="0" collapsed="false">
      <c r="A25" s="11" t="s">
        <v>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 t="n">
        <f aca="false">IFERROR(AVERAGE(B25:M25),0)</f>
        <v>0</v>
      </c>
    </row>
    <row r="26" customFormat="false" ht="15" hidden="false" customHeight="false" outlineLevel="0" collapsed="false">
      <c r="A26" s="11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 t="n">
        <f aca="false">IFERROR(AVERAGE(B26:M26),0)</f>
        <v>0</v>
      </c>
    </row>
    <row r="27" customFormat="false" ht="15" hidden="false" customHeight="false" outlineLevel="0" collapsed="false">
      <c r="A27" s="11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 t="n">
        <f aca="false">IFERROR(AVERAGE(B27:M27),0)</f>
        <v>0</v>
      </c>
    </row>
    <row r="28" customFormat="false" ht="15" hidden="false" customHeight="false" outlineLevel="0" collapsed="false">
      <c r="A28" s="11" t="s">
        <v>50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 t="n">
        <f aca="false">IFERROR(AVERAGE(B28:M28),0)</f>
        <v>0</v>
      </c>
    </row>
    <row r="29" customFormat="false" ht="15" hidden="false" customHeight="false" outlineLevel="0" collapsed="false">
      <c r="A29" s="11" t="s">
        <v>51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 t="n">
        <f aca="false">IFERROR(AVERAGE(B29:M29),0)</f>
        <v>0</v>
      </c>
    </row>
    <row r="30" customFormat="false" ht="15" hidden="false" customHeight="false" outlineLevel="0" collapsed="false">
      <c r="A30" s="11" t="s">
        <v>52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 t="n">
        <f aca="false">IFERROR(AVERAGE(B30:M30),0)</f>
        <v>0</v>
      </c>
    </row>
    <row r="31" customFormat="false" ht="15" hidden="false" customHeight="false" outlineLevel="0" collapsed="false">
      <c r="A31" s="11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 t="n">
        <f aca="false">IFERROR(AVERAGE(B31:M31),0)</f>
        <v>0</v>
      </c>
    </row>
    <row r="32" customFormat="false" ht="15" hidden="false" customHeight="false" outlineLevel="0" collapsed="false">
      <c r="A32" s="11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 t="n">
        <f aca="false">IFERROR(AVERAGE(B32:M32),0)</f>
        <v>0</v>
      </c>
    </row>
    <row r="33" customFormat="false" ht="15" hidden="false" customHeight="false" outlineLevel="0" collapsed="false">
      <c r="A33" s="18" t="s">
        <v>55</v>
      </c>
      <c r="B33" s="19" t="n">
        <f aca="false">SUM(B14:B32)</f>
        <v>0</v>
      </c>
      <c r="C33" s="19" t="n">
        <f aca="false">SUM(C14:C32)</f>
        <v>0</v>
      </c>
      <c r="D33" s="19" t="n">
        <f aca="false">SUM(D14:D32)</f>
        <v>0</v>
      </c>
      <c r="E33" s="19" t="n">
        <f aca="false">SUM(E14:E32)</f>
        <v>0</v>
      </c>
      <c r="F33" s="19" t="n">
        <f aca="false">SUM(F14:F32)</f>
        <v>0</v>
      </c>
      <c r="G33" s="19" t="n">
        <f aca="false">SUM(G14:G32)</f>
        <v>0</v>
      </c>
      <c r="H33" s="19" t="n">
        <f aca="false">SUM(H14:H32)</f>
        <v>0</v>
      </c>
      <c r="I33" s="19" t="n">
        <f aca="false">SUM(I14:I32)</f>
        <v>0</v>
      </c>
      <c r="J33" s="19" t="n">
        <f aca="false">SUM(J14:J32)</f>
        <v>0</v>
      </c>
      <c r="K33" s="19" t="n">
        <f aca="false">SUM(K14:K32)</f>
        <v>0</v>
      </c>
      <c r="L33" s="19" t="n">
        <f aca="false">SUM(L14:L32)</f>
        <v>0</v>
      </c>
      <c r="M33" s="19" t="n">
        <f aca="false">SUM(M14:M32)</f>
        <v>0</v>
      </c>
      <c r="N33" s="20" t="n">
        <f aca="false">IFERROR(AVERAGE(B33:M33),0)</f>
        <v>0</v>
      </c>
    </row>
    <row r="35" customFormat="false" ht="21.75" hidden="false" customHeight="true" outlineLevel="0" collapsed="false">
      <c r="A35" s="21" t="s">
        <v>56</v>
      </c>
      <c r="B35" s="22" t="n">
        <f aca="false">B11-B33</f>
        <v>2800</v>
      </c>
      <c r="C35" s="22" t="n">
        <f aca="false">C11-C33</f>
        <v>0</v>
      </c>
      <c r="D35" s="22" t="n">
        <f aca="false">D11-D33</f>
        <v>0</v>
      </c>
      <c r="E35" s="22" t="n">
        <f aca="false">E11-E33</f>
        <v>0</v>
      </c>
      <c r="F35" s="22" t="n">
        <f aca="false">F11-F33</f>
        <v>0</v>
      </c>
      <c r="G35" s="22" t="n">
        <f aca="false">G11-G33</f>
        <v>0</v>
      </c>
      <c r="H35" s="22" t="n">
        <f aca="false">H11-H33</f>
        <v>0</v>
      </c>
      <c r="I35" s="22" t="n">
        <f aca="false">I11-I33</f>
        <v>0</v>
      </c>
      <c r="J35" s="22" t="n">
        <f aca="false">J11-J33</f>
        <v>0</v>
      </c>
      <c r="K35" s="22" t="n">
        <f aca="false">K11-K33</f>
        <v>0</v>
      </c>
      <c r="L35" s="22" t="n">
        <f aca="false">L11-L33</f>
        <v>0</v>
      </c>
      <c r="M35" s="22" t="n">
        <f aca="false">M11-M33</f>
        <v>0</v>
      </c>
      <c r="N35" s="22" t="n">
        <f aca="false">IFERROR(AVERAGE(B35:M35),0)</f>
        <v>233.333333333333</v>
      </c>
    </row>
    <row r="37" customFormat="false" ht="11.9" hidden="false" customHeight="false" outlineLevel="0" collapsed="false">
      <c r="A37" s="23" t="s">
        <v>57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</sheetData>
  <mergeCells count="4">
    <mergeCell ref="A1:N1"/>
    <mergeCell ref="A4:N4"/>
    <mergeCell ref="A13:N13"/>
    <mergeCell ref="A37:N37"/>
  </mergeCells>
  <conditionalFormatting sqref="B35:M35">
    <cfRule type="cellIs" priority="2" operator="greaterThanOrEqual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2026-08-05T23:43:26Z</dcterms:created>
  <dc:creator>openpyxl</dc:creator>
  <dc:description/>
  <dc:language>en-US</dc:language>
  <cp:lastModifiedBy/>
  <dcterms:modified xsi:type="dcterms:W3CDTF">2026-08-05T23:43:27Z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